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16395" windowHeight="930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<sst xmlns="http://schemas.openxmlformats.org/spreadsheetml/2006/main" count="66" uniqueCount="65">
  <si>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</si>
  <si>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</si>
  <si>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</si>
  <si>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</si>
  <si>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</si>
  <si>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</si>
  <si>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</si>
  <si>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</si>
  <si>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</si>
  <si>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</si>
  <si>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</si>
  <si>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</si>
  <si>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</si>
  <si>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</si>
  <si>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</si>
  <si>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</si>
  <si>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</si>
  <si>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</si>
  <si>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</si>
  <si>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</si>
  <si>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</si>
  <si>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</si>
  <si>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</si>
  <si>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</si>
  <si>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</si>
  <si>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</si>
  <si>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</si>
  <si>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</si>
  <si>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</si>
  <si>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</si>
  <si>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</si>
  <si>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</si>
  <si>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</si>
  <si>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</si>
  <si>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</si>
  <si>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</si>
  <si>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</si>
  <si>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</si>
  <si>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</si>
  <si>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</si>
  <si>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</si>
  <si>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</si>
  <si>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</si>
  <si>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</si>
  <si>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</si>
  <si>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</si>
  <si>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</si>
  <si>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</si>
  <si>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</si>
  <si>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</si>
  <si>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</si>
  <si>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</si>
  <si>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</si>
  <si>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</si>
  <si>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</si>
  <si>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</si>
  <si>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Fondo de Atención a Niñas y Niños Hijos de los Policías Caídos en Cumplimiento de su Deber</t>
  </si>
  <si>
    <t>Del 01 de enero al 31 de diciembre de 2023 y del 01 de enero al 31 de diciembre de 2024</t>
  </si>
  <si>
    <t>2024</t>
  </si>
  <si>
    <t>2023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</si>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</sst>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55" zoomScale="80" zoomScaleNormal="80" workbookViewId="0">
      <selection activeCell="B2" sqref="B2:F7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0</v>
      </c>
      <c r="F15" s="17">
        <f>SUM(F16:F17)</f>
        <v>0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416762.63999999996</v>
      </c>
      <c r="F18" s="17">
        <f>SUM(F19:F23)</f>
        <v>471535</v>
      </c>
    </row>
    <row r="19" spans="2:6" ht="14.65" customHeight="1" x14ac:dyDescent="0.2">
      <c r="B19" s="18" t="s">
        <v>14</v>
      </c>
      <c r="C19" s="9"/>
      <c r="D19" s="9"/>
      <c r="E19" s="11">
        <v>409245.66</v>
      </c>
      <c r="F19" s="19">
        <v>377138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f>7388.22+128.76</f>
        <v>7516.9800000000005</v>
      </c>
      <c r="F23" s="19">
        <v>94397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416762.63999999996</v>
      </c>
      <c r="F25" s="17">
        <f>SUM(F18,F15,F7)</f>
        <v>471535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0</v>
      </c>
      <c r="F28" s="17">
        <f>SUM(F29:F31)</f>
        <v>0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1399582.24</v>
      </c>
      <c r="F52" s="17">
        <f>SUM(F53:F56)</f>
        <v>1437287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1399582.24</v>
      </c>
      <c r="F56" s="19">
        <v>1437287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50"/>
      <c r="C59" s="51"/>
      <c r="D59" s="51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1399582.24</v>
      </c>
      <c r="F60" s="17">
        <f>SUM(F57,F52,F46,F42,F28,F32)</f>
        <v>1437287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-982819.60000000009</v>
      </c>
      <c r="F62" s="17">
        <f>F25-F60</f>
        <v>-965752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x14ac:dyDescent="0.2">
      <c r="B66" s="31"/>
    </row>
    <row r="67" spans="2:5" s="30" customFormat="1" ht="15" x14ac:dyDescent="0.25">
      <c r="B67" s="33"/>
      <c r="D67" s="33"/>
      <c r="E67" s="52"/>
    </row>
    <row r="68" spans="2:5" s="30" customFormat="1" ht="15" x14ac:dyDescent="0.25">
      <c r="B68" s="34" t="s">
        <v>60</v>
      </c>
      <c r="D68" s="34" t="s">
        <v>63</v>
      </c>
    </row>
    <row r="69" spans="2:5" s="30" customFormat="1" ht="15" x14ac:dyDescent="0.25">
      <c r="B69" s="34" t="s">
        <v>61</v>
      </c>
      <c r="D69" s="34" t="s">
        <v>64</v>
      </c>
    </row>
    <row r="70" spans="2:5" s="30" customFormat="1" ht="15" x14ac:dyDescent="0.25">
      <c r="B70" s="34" t="s">
        <v>62</v>
      </c>
      <c r="D70" s="34" t="s">
        <v>62</v>
      </c>
    </row>
    <row r="71" spans="2:5" s="30" customFormat="1" ht="15" x14ac:dyDescent="0.25">
      <c r="B71" s="33"/>
      <c r="D71" s="33"/>
      <c r="E71" s="52"/>
    </row>
    <row r="72" spans="2:5" s="30" customFormat="1" ht="15" x14ac:dyDescent="0.25">
      <c r="B72" s="34"/>
      <c r="D72" s="34"/>
    </row>
    <row r="73" spans="2:5" s="30" customFormat="1" ht="15" x14ac:dyDescent="0.25">
      <c r="B73" s="34"/>
      <c r="D73" s="34"/>
    </row>
    <row r="74" spans="2:5" s="30" customFormat="1" ht="15" x14ac:dyDescent="0.25">
      <c r="B74" s="34"/>
      <c r="D74" s="34"/>
    </row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2025-02-07T19:46:56Z</cp:lastPrinted>
  <dcterms:created xsi:type="dcterms:W3CDTF">2019-12-03T18:18:01Z</dcterms:created>
  <dcterms:modified xsi:type="dcterms:W3CDTF">2025-02-07T19:47:21Z</dcterms:modified>
</cp:coreProperties>
</file>